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willi\Desktop\Transponder Project\"/>
    </mc:Choice>
  </mc:AlternateContent>
  <xr:revisionPtr revIDLastSave="0" documentId="13_ncr:1_{A0D9DADE-C11D-4C2B-803D-CC0B34856024}" xr6:coauthVersionLast="47" xr6:coauthVersionMax="47" xr10:uidLastSave="{00000000-0000-0000-0000-000000000000}"/>
  <bookViews>
    <workbookView xWindow="-120" yWindow="-120" windowWidth="29040" windowHeight="16440" xr2:uid="{BBCA568C-477F-4476-BF89-802386463D1D}"/>
  </bookViews>
  <sheets>
    <sheet name="Sheet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9" i="1" l="1"/>
  <c r="C21" i="1"/>
  <c r="J34" i="1" s="1"/>
  <c r="I43" i="1" s="1"/>
  <c r="H52" i="1" s="1"/>
  <c r="G61" i="1" s="1"/>
  <c r="B12" i="1"/>
  <c r="B2" i="1"/>
  <c r="B19" i="1"/>
  <c r="B18" i="1"/>
  <c r="B17" i="1"/>
  <c r="B16" i="1"/>
  <c r="Q58" i="1"/>
  <c r="Q59" i="1"/>
  <c r="Q60" i="1"/>
  <c r="Q40" i="1"/>
  <c r="Q41" i="1"/>
  <c r="Q42" i="1"/>
  <c r="Q31" i="1"/>
  <c r="Q32" i="1"/>
  <c r="Q33" i="1"/>
  <c r="Q22" i="1"/>
  <c r="Q23" i="1"/>
  <c r="Q24" i="1"/>
  <c r="J21" i="1"/>
  <c r="I30" i="1" s="1"/>
  <c r="H39" i="1" s="1"/>
  <c r="G48" i="1" s="1"/>
  <c r="F57" i="1" s="1"/>
  <c r="J28" i="1"/>
  <c r="I37" i="1" s="1"/>
  <c r="H46" i="1" s="1"/>
  <c r="G55" i="1" s="1"/>
  <c r="F64" i="1" s="1"/>
  <c r="J27" i="1"/>
  <c r="I36" i="1" s="1"/>
  <c r="H45" i="1" s="1"/>
  <c r="G54" i="1" s="1"/>
  <c r="F63" i="1" s="1"/>
  <c r="J26" i="1"/>
  <c r="I35" i="1" s="1"/>
  <c r="H44" i="1" s="1"/>
  <c r="G53" i="1" s="1"/>
  <c r="F62" i="1" s="1"/>
  <c r="J25" i="1"/>
  <c r="I34" i="1" s="1"/>
  <c r="H43" i="1" s="1"/>
  <c r="G52" i="1" s="1"/>
  <c r="F61" i="1" s="1"/>
  <c r="C26" i="1"/>
  <c r="J36" i="1" s="1"/>
  <c r="I45" i="1" s="1"/>
  <c r="H54" i="1" s="1"/>
  <c r="G63" i="1" s="1"/>
  <c r="D26" i="1"/>
  <c r="C35" i="1" s="1"/>
  <c r="J45" i="1" s="1"/>
  <c r="I54" i="1" s="1"/>
  <c r="H63" i="1" s="1"/>
  <c r="E26" i="1"/>
  <c r="D35" i="1" s="1"/>
  <c r="C44" i="1" s="1"/>
  <c r="J54" i="1" s="1"/>
  <c r="I63" i="1" s="1"/>
  <c r="F26" i="1"/>
  <c r="E35" i="1" s="1"/>
  <c r="D44" i="1" s="1"/>
  <c r="C53" i="1" s="1"/>
  <c r="J63" i="1" s="1"/>
  <c r="G26" i="1"/>
  <c r="F35" i="1" s="1"/>
  <c r="E44" i="1" s="1"/>
  <c r="D53" i="1" s="1"/>
  <c r="C62" i="1" s="1"/>
  <c r="H26" i="1"/>
  <c r="G35" i="1" s="1"/>
  <c r="F44" i="1" s="1"/>
  <c r="E53" i="1" s="1"/>
  <c r="D62" i="1" s="1"/>
  <c r="I26" i="1"/>
  <c r="H35" i="1" s="1"/>
  <c r="G44" i="1" s="1"/>
  <c r="F53" i="1" s="1"/>
  <c r="E62" i="1" s="1"/>
  <c r="C27" i="1"/>
  <c r="J37" i="1" s="1"/>
  <c r="I46" i="1" s="1"/>
  <c r="H55" i="1" s="1"/>
  <c r="G64" i="1" s="1"/>
  <c r="D27" i="1"/>
  <c r="C36" i="1" s="1"/>
  <c r="J46" i="1" s="1"/>
  <c r="I55" i="1" s="1"/>
  <c r="H64" i="1" s="1"/>
  <c r="E27" i="1"/>
  <c r="D36" i="1" s="1"/>
  <c r="C45" i="1" s="1"/>
  <c r="J55" i="1" s="1"/>
  <c r="I64" i="1" s="1"/>
  <c r="F27" i="1"/>
  <c r="E36" i="1" s="1"/>
  <c r="D45" i="1" s="1"/>
  <c r="C54" i="1" s="1"/>
  <c r="J64" i="1" s="1"/>
  <c r="G27" i="1"/>
  <c r="F36" i="1" s="1"/>
  <c r="E45" i="1" s="1"/>
  <c r="D54" i="1" s="1"/>
  <c r="C63" i="1" s="1"/>
  <c r="H27" i="1"/>
  <c r="G36" i="1" s="1"/>
  <c r="F45" i="1" s="1"/>
  <c r="E54" i="1" s="1"/>
  <c r="D63" i="1" s="1"/>
  <c r="I27" i="1"/>
  <c r="H36" i="1" s="1"/>
  <c r="G45" i="1" s="1"/>
  <c r="F54" i="1" s="1"/>
  <c r="E63" i="1" s="1"/>
  <c r="C28" i="1"/>
  <c r="J30" i="1" s="1"/>
  <c r="I39" i="1" s="1"/>
  <c r="H48" i="1" s="1"/>
  <c r="G57" i="1" s="1"/>
  <c r="D28" i="1"/>
  <c r="C37" i="1" s="1"/>
  <c r="J39" i="1" s="1"/>
  <c r="I48" i="1" s="1"/>
  <c r="H57" i="1" s="1"/>
  <c r="E28" i="1"/>
  <c r="D37" i="1" s="1"/>
  <c r="C46" i="1" s="1"/>
  <c r="J48" i="1" s="1"/>
  <c r="I57" i="1" s="1"/>
  <c r="F28" i="1"/>
  <c r="E37" i="1" s="1"/>
  <c r="D46" i="1" s="1"/>
  <c r="C55" i="1" s="1"/>
  <c r="J57" i="1" s="1"/>
  <c r="G28" i="1"/>
  <c r="F37" i="1" s="1"/>
  <c r="E46" i="1" s="1"/>
  <c r="D55" i="1" s="1"/>
  <c r="C64" i="1" s="1"/>
  <c r="H28" i="1"/>
  <c r="G37" i="1" s="1"/>
  <c r="F46" i="1" s="1"/>
  <c r="E55" i="1" s="1"/>
  <c r="D64" i="1" s="1"/>
  <c r="I28" i="1"/>
  <c r="H37" i="1" s="1"/>
  <c r="G46" i="1" s="1"/>
  <c r="F55" i="1" s="1"/>
  <c r="E64" i="1" s="1"/>
  <c r="C25" i="1"/>
  <c r="J35" i="1" s="1"/>
  <c r="I44" i="1" s="1"/>
  <c r="H53" i="1" s="1"/>
  <c r="G62" i="1" s="1"/>
  <c r="D25" i="1"/>
  <c r="C34" i="1" s="1"/>
  <c r="J44" i="1" s="1"/>
  <c r="I53" i="1" s="1"/>
  <c r="H62" i="1" s="1"/>
  <c r="E25" i="1"/>
  <c r="D34" i="1" s="1"/>
  <c r="C43" i="1" s="1"/>
  <c r="J53" i="1" s="1"/>
  <c r="I62" i="1" s="1"/>
  <c r="F25" i="1"/>
  <c r="E34" i="1" s="1"/>
  <c r="D43" i="1" s="1"/>
  <c r="C52" i="1" s="1"/>
  <c r="J62" i="1" s="1"/>
  <c r="G25" i="1"/>
  <c r="F34" i="1" s="1"/>
  <c r="E43" i="1" s="1"/>
  <c r="D52" i="1" s="1"/>
  <c r="C61" i="1" s="1"/>
  <c r="H25" i="1"/>
  <c r="G34" i="1" s="1"/>
  <c r="F43" i="1" s="1"/>
  <c r="E52" i="1" s="1"/>
  <c r="D61" i="1" s="1"/>
  <c r="I25" i="1"/>
  <c r="H34" i="1" s="1"/>
  <c r="G43" i="1" s="1"/>
  <c r="F52" i="1" s="1"/>
  <c r="E61" i="1" s="1"/>
  <c r="D21" i="1"/>
  <c r="C30" i="1" s="1"/>
  <c r="J43" i="1" s="1"/>
  <c r="I52" i="1" s="1"/>
  <c r="H61" i="1" s="1"/>
  <c r="E21" i="1"/>
  <c r="D30" i="1" s="1"/>
  <c r="C39" i="1" s="1"/>
  <c r="J52" i="1" s="1"/>
  <c r="I61" i="1" s="1"/>
  <c r="F21" i="1"/>
  <c r="E30" i="1" s="1"/>
  <c r="D39" i="1" s="1"/>
  <c r="C48" i="1" s="1"/>
  <c r="J61" i="1" s="1"/>
  <c r="G21" i="1"/>
  <c r="F30" i="1" s="1"/>
  <c r="E39" i="1" s="1"/>
  <c r="D48" i="1" s="1"/>
  <c r="C57" i="1" s="1"/>
  <c r="H21" i="1"/>
  <c r="G30" i="1" s="1"/>
  <c r="F39" i="1" s="1"/>
  <c r="E48" i="1" s="1"/>
  <c r="D57" i="1" s="1"/>
  <c r="I21" i="1"/>
  <c r="H30" i="1" s="1"/>
  <c r="G39" i="1" s="1"/>
  <c r="F48" i="1" s="1"/>
  <c r="E57" i="1" s="1"/>
  <c r="B14" i="1"/>
  <c r="B15" i="1"/>
  <c r="B13" i="1"/>
  <c r="B3" i="1"/>
  <c r="B4" i="1"/>
  <c r="B5" i="1"/>
  <c r="B6" i="1"/>
  <c r="B7" i="1"/>
  <c r="B8" i="1"/>
  <c r="B9" i="1"/>
  <c r="O28" i="1" l="1"/>
  <c r="Q28" i="1" s="1"/>
  <c r="O64" i="1"/>
  <c r="Q64" i="1" s="1"/>
  <c r="O37" i="1"/>
  <c r="Q37" i="1" s="1"/>
  <c r="O46" i="1"/>
  <c r="Q46" i="1" s="1"/>
  <c r="O26" i="1"/>
  <c r="Q26" i="1" s="1"/>
  <c r="O63" i="1"/>
  <c r="Q63" i="1" s="1"/>
  <c r="O36" i="1"/>
  <c r="Q36" i="1" s="1"/>
  <c r="O27" i="1"/>
  <c r="Q27" i="1" s="1"/>
  <c r="O45" i="1"/>
  <c r="Q45" i="1" s="1"/>
  <c r="O62" i="1"/>
  <c r="Q62" i="1" s="1"/>
  <c r="O44" i="1"/>
  <c r="Q44" i="1" s="1"/>
  <c r="O35" i="1"/>
  <c r="Q35" i="1" s="1"/>
  <c r="O57" i="1"/>
  <c r="Q57" i="1" s="1"/>
  <c r="O39" i="1"/>
  <c r="Q39" i="1" s="1"/>
  <c r="O30" i="1"/>
  <c r="Q30" i="1" s="1"/>
  <c r="O61" i="1"/>
  <c r="Q61" i="1" s="1"/>
  <c r="O21" i="1"/>
  <c r="Q21" i="1" s="1"/>
  <c r="O25" i="1"/>
  <c r="Q25" i="1" s="1"/>
  <c r="O34" i="1"/>
  <c r="Q34" i="1" s="1"/>
  <c r="O43" i="1"/>
  <c r="Q43" i="1" s="1"/>
  <c r="O52" i="1"/>
  <c r="Q52" i="1" s="1"/>
  <c r="O55" i="1"/>
  <c r="Q55" i="1" s="1"/>
  <c r="O54" i="1"/>
  <c r="Q54" i="1" s="1"/>
  <c r="O48" i="1"/>
  <c r="Q48" i="1" s="1"/>
  <c r="O53" i="1"/>
  <c r="Q53" i="1" s="1"/>
</calcChain>
</file>

<file path=xl/sharedStrings.xml><?xml version="1.0" encoding="utf-8"?>
<sst xmlns="http://schemas.openxmlformats.org/spreadsheetml/2006/main" count="185" uniqueCount="13">
  <si>
    <t>Enter Transponder
Code below</t>
  </si>
  <si>
    <t>00</t>
  </si>
  <si>
    <t>0</t>
  </si>
  <si>
    <t>Input Binary Numbers Individually</t>
  </si>
  <si>
    <t>00000000</t>
  </si>
  <si>
    <t>BINARY</t>
  </si>
  <si>
    <t>HEX</t>
  </si>
  <si>
    <t>If the number starts with a zero then prefix the entry with ' e.g '06</t>
  </si>
  <si>
    <t>Only put entries in the blank cells</t>
  </si>
  <si>
    <t>Values  7-0</t>
  </si>
  <si>
    <t>Look in the green HEX column for the column starting with 67, this is the HEX code required for conversion</t>
  </si>
  <si>
    <t>To convert to the data in the dash follow this example; HEX value 67, binary value 0110 0111, reverse each giving 0110 1110, exchange positions giving 1110 0110, this is equal to E6 when converted to HEX. Repeat for all other values</t>
  </si>
  <si>
    <t>BINARY to HEX Converter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</si>
</sst>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sz val="11"/>
      <name val="Calibri"/>
      <family val="2"/>
      <scheme val="minor"/>
    </font>
    <font>
      <b/>
      <sz val="11"/>
      <name val="Calibri"/>
      <family val="2"/>
      <scheme val="minor"/>
    </font>
  </fonts>
  <fills count="6">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rgb="FF00B0F0"/>
        <bgColor indexed="64"/>
      </patternFill>
    </fill>
    <fill>
      <patternFill patternType="solid">
        <fgColor theme="9"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1">
    <xf numFmtId="0" fontId="0" fillId="0" borderId="0"/>
  </cellStyleXfs>
  <cellXfs count="40">
    <xf numFmtId="0" fontId="0" fillId="0" borderId="0" xfId="0"/>
    <xf numFmtId="0" fontId="0" fillId="0" borderId="0" xfId="0" applyProtection="1">
      <protection locked="0"/>
    </xf>
    <xf numFmtId="0" fontId="0" fillId="0" borderId="0" xfId="0" applyAlignment="1" applyProtection="1">
      <alignment horizontal="center"/>
      <protection locked="0"/>
    </xf>
    <xf numFmtId="0" fontId="3" fillId="0" borderId="0" xfId="0" applyFont="1" applyProtection="1">
      <protection locked="0"/>
    </xf>
    <xf numFmtId="0" fontId="1" fillId="0" borderId="1" xfId="0" applyFont="1" applyBorder="1" applyAlignment="1" applyProtection="1">
      <alignment horizontal="center"/>
      <protection locked="0"/>
    </xf>
    <xf numFmtId="0" fontId="1" fillId="0" borderId="1" xfId="0" quotePrefix="1" applyFont="1" applyBorder="1" applyAlignment="1" applyProtection="1">
      <alignment horizontal="center"/>
      <protection locked="0"/>
    </xf>
    <xf numFmtId="0" fontId="3" fillId="0" borderId="0" xfId="0" applyFont="1" applyAlignment="1" applyProtection="1">
      <alignment horizontal="center"/>
      <protection locked="0"/>
    </xf>
    <xf numFmtId="0" fontId="3" fillId="0" borderId="2" xfId="0" applyFont="1" applyBorder="1" applyAlignment="1" applyProtection="1">
      <alignment horizontal="center"/>
      <protection locked="0"/>
    </xf>
    <xf numFmtId="0" fontId="0" fillId="0" borderId="0" xfId="0" quotePrefix="1" applyAlignment="1" applyProtection="1">
      <alignment horizontal="center"/>
      <protection locked="0"/>
    </xf>
    <xf numFmtId="0" fontId="1" fillId="2" borderId="1" xfId="0" applyFont="1" applyFill="1" applyBorder="1" applyAlignment="1" applyProtection="1">
      <alignment horizontal="center"/>
      <protection locked="0"/>
    </xf>
    <xf numFmtId="0" fontId="2" fillId="0" borderId="0" xfId="0" applyFont="1" applyProtection="1">
      <protection locked="0"/>
    </xf>
    <xf numFmtId="1" fontId="0" fillId="0" borderId="0" xfId="0" applyNumberFormat="1" applyProtection="1">
      <protection locked="0"/>
    </xf>
    <xf numFmtId="0" fontId="4" fillId="0" borderId="0" xfId="0" quotePrefix="1" applyFont="1" applyAlignment="1" applyProtection="1">
      <alignment horizontal="center"/>
      <protection locked="0"/>
    </xf>
    <xf numFmtId="0" fontId="4" fillId="0" borderId="0" xfId="0" applyFont="1" applyAlignment="1" applyProtection="1">
      <alignment horizontal="center"/>
      <protection locked="0"/>
    </xf>
    <xf numFmtId="0" fontId="4" fillId="0" borderId="0" xfId="0" applyFont="1" applyProtection="1">
      <protection locked="0"/>
    </xf>
    <xf numFmtId="0" fontId="5" fillId="3" borderId="1" xfId="0" quotePrefix="1" applyFont="1" applyFill="1" applyBorder="1" applyAlignment="1" applyProtection="1">
      <alignment horizontal="center"/>
      <protection locked="0"/>
    </xf>
    <xf numFmtId="0" fontId="0" fillId="3" borderId="1" xfId="0" applyFill="1" applyBorder="1" applyProtection="1">
      <protection hidden="1"/>
    </xf>
    <xf numFmtId="0" fontId="5" fillId="3" borderId="1" xfId="0" applyFont="1" applyFill="1" applyBorder="1" applyAlignment="1" applyProtection="1">
      <alignment horizontal="center"/>
      <protection locked="0"/>
    </xf>
    <xf numFmtId="0" fontId="5" fillId="3" borderId="1" xfId="0" applyFont="1" applyFill="1" applyBorder="1" applyAlignment="1" applyProtection="1">
      <alignment horizontal="center"/>
      <protection hidden="1"/>
    </xf>
    <xf numFmtId="0" fontId="0" fillId="3" borderId="1" xfId="0" applyFill="1" applyBorder="1" applyAlignment="1" applyProtection="1">
      <alignment horizontal="center"/>
      <protection hidden="1"/>
    </xf>
    <xf numFmtId="0" fontId="0" fillId="3" borderId="1" xfId="0" quotePrefix="1" applyFill="1" applyBorder="1" applyAlignment="1" applyProtection="1">
      <alignment horizontal="center"/>
      <protection locked="0"/>
    </xf>
    <xf numFmtId="0" fontId="4" fillId="3" borderId="1" xfId="0" applyFont="1" applyFill="1" applyBorder="1" applyAlignment="1" applyProtection="1">
      <alignment horizontal="center"/>
      <protection hidden="1"/>
    </xf>
    <xf numFmtId="0" fontId="4" fillId="3" borderId="1" xfId="0" quotePrefix="1" applyFont="1" applyFill="1" applyBorder="1" applyAlignment="1" applyProtection="1">
      <alignment horizontal="center"/>
      <protection locked="0"/>
    </xf>
    <xf numFmtId="0" fontId="0" fillId="4" borderId="1" xfId="0" applyFill="1" applyBorder="1" applyAlignment="1" applyProtection="1">
      <alignment horizontal="center"/>
      <protection hidden="1"/>
    </xf>
    <xf numFmtId="0" fontId="0" fillId="4" borderId="1" xfId="0" quotePrefix="1" applyFill="1" applyBorder="1" applyAlignment="1" applyProtection="1">
      <alignment horizontal="center"/>
      <protection locked="0"/>
    </xf>
    <xf numFmtId="0" fontId="4" fillId="4" borderId="1" xfId="0" applyFont="1" applyFill="1" applyBorder="1" applyAlignment="1" applyProtection="1">
      <alignment horizontal="center"/>
      <protection hidden="1"/>
    </xf>
    <xf numFmtId="0" fontId="4" fillId="4" borderId="1" xfId="0" quotePrefix="1" applyFont="1" applyFill="1" applyBorder="1" applyAlignment="1" applyProtection="1">
      <alignment horizontal="center"/>
      <protection locked="0"/>
    </xf>
    <xf numFmtId="0" fontId="0" fillId="4" borderId="1" xfId="0" quotePrefix="1" applyFill="1" applyBorder="1" applyAlignment="1" applyProtection="1">
      <alignment horizontal="center"/>
      <protection hidden="1"/>
    </xf>
    <xf numFmtId="0" fontId="2" fillId="4" borderId="1" xfId="0" applyFont="1" applyFill="1" applyBorder="1" applyAlignment="1" applyProtection="1">
      <alignment horizontal="center"/>
      <protection locked="0"/>
    </xf>
    <xf numFmtId="0" fontId="0" fillId="5" borderId="1" xfId="0" applyFill="1" applyBorder="1" applyAlignment="1" applyProtection="1">
      <alignment horizontal="center"/>
      <protection hidden="1"/>
    </xf>
    <xf numFmtId="0" fontId="4" fillId="5" borderId="1" xfId="0" applyFont="1" applyFill="1" applyBorder="1" applyAlignment="1" applyProtection="1">
      <alignment horizontal="center"/>
      <protection hidden="1"/>
    </xf>
    <xf numFmtId="0" fontId="4" fillId="5" borderId="1" xfId="0" quotePrefix="1" applyFont="1" applyFill="1" applyBorder="1" applyAlignment="1" applyProtection="1">
      <alignment horizontal="center"/>
      <protection locked="0"/>
    </xf>
    <xf numFmtId="0" fontId="2" fillId="5" borderId="1" xfId="0" applyFont="1" applyFill="1" applyBorder="1" applyAlignment="1" applyProtection="1">
      <alignment horizontal="center"/>
      <protection locked="0"/>
    </xf>
    <xf numFmtId="0" fontId="3" fillId="0" borderId="1" xfId="0" applyFont="1" applyBorder="1" applyAlignment="1" applyProtection="1">
      <alignment wrapText="1"/>
      <protection locked="0"/>
    </xf>
    <xf numFmtId="0" fontId="3" fillId="0" borderId="1" xfId="0" applyFont="1" applyBorder="1" applyProtection="1">
      <protection locked="0"/>
    </xf>
    <xf numFmtId="0" fontId="2" fillId="0" borderId="0" xfId="0" applyFont="1" applyAlignment="1" applyProtection="1">
      <alignment horizontal="center"/>
      <protection locked="0"/>
    </xf>
    <xf numFmtId="0" fontId="2" fillId="0" borderId="0" xfId="0" applyFont="1" applyAlignment="1" applyProtection="1">
      <alignment horizontal="center"/>
      <protection hidden="1"/>
    </xf>
    <xf numFmtId="0" fontId="0" fillId="0" borderId="1" xfId="0" applyBorder="1" applyProtection="1">
      <protection locked="0"/>
    </xf>
    <xf numFmtId="0" fontId="4" fillId="0" borderId="1" xfId="0" applyFont="1" applyBorder="1" applyAlignment="1" applyProtection="1">
      <alignment horizontal="center"/>
      <protection locked="0"/>
    </xf>
    <xf numFmtId="0" fontId="0" fillId="0" borderId="1" xfId="0"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D0DEC-F8A2-46E2-8B53-C9001CD5821A}">
  <dimension ref="A1:W66"/>
  <sheetViews>
    <sheetView tabSelected="1" zoomScale="112" zoomScaleNormal="112" workbookViewId="0">
      <selection activeCell="A2" sqref="A2"/>
    </sheetView>
  </sheetViews>
  <sheetFormatPr defaultRowHeight="15" x14ac:dyDescent="0.25"/>
  <cols>
    <col min="1" max="1" width="13.7109375" style="1" customWidth="1"/>
    <col min="2" max="2" width="10" style="1" bestFit="1" customWidth="1"/>
    <col min="3" max="14" width="9.140625" style="1"/>
    <col min="15" max="15" width="9.140625" style="2"/>
    <col min="16" max="16" width="9.140625" style="1"/>
    <col min="17" max="17" width="9.140625" style="2"/>
    <col min="18" max="16384" width="9.140625" style="1"/>
  </cols>
  <sheetData>
    <row r="1" spans="1:16" ht="45" x14ac:dyDescent="0.25">
      <c r="A1" s="33" t="s">
        <v>0</v>
      </c>
      <c r="B1" s="34" t="s">
        <v>9</v>
      </c>
      <c r="L1" s="10"/>
    </row>
    <row r="2" spans="1:16" x14ac:dyDescent="0.25">
      <c r="A2" s="5"/>
      <c r="B2" s="16" t="str">
        <f>HEX2BIN(A2,8)</f>
        <v>00000000</v>
      </c>
      <c r="D2" s="35"/>
      <c r="E2" s="36"/>
      <c r="L2" s="8"/>
      <c r="M2" s="11"/>
      <c r="O2" s="12"/>
    </row>
    <row r="3" spans="1:16" x14ac:dyDescent="0.25">
      <c r="A3" s="15" t="s">
        <v>1</v>
      </c>
      <c r="B3" s="16" t="str">
        <f t="shared" ref="B3:B9" si="0">HEX2BIN(A3,8)</f>
        <v>00000000</v>
      </c>
      <c r="L3" s="8"/>
      <c r="O3" s="12"/>
    </row>
    <row r="4" spans="1:16" x14ac:dyDescent="0.25">
      <c r="A4" s="15" t="s">
        <v>1</v>
      </c>
      <c r="B4" s="16" t="str">
        <f t="shared" si="0"/>
        <v>00000000</v>
      </c>
      <c r="D4" s="3" t="s">
        <v>7</v>
      </c>
      <c r="L4" s="8"/>
      <c r="O4" s="12"/>
    </row>
    <row r="5" spans="1:16" x14ac:dyDescent="0.25">
      <c r="A5" s="15" t="s">
        <v>1</v>
      </c>
      <c r="B5" s="16" t="str">
        <f t="shared" si="0"/>
        <v>00000000</v>
      </c>
      <c r="D5" s="3" t="s">
        <v>8</v>
      </c>
      <c r="L5" s="8"/>
      <c r="O5" s="12"/>
    </row>
    <row r="6" spans="1:16" x14ac:dyDescent="0.25">
      <c r="A6" s="5"/>
      <c r="B6" s="16" t="str">
        <f t="shared" si="0"/>
        <v>00000000</v>
      </c>
      <c r="D6" s="3" t="s">
        <v>10</v>
      </c>
      <c r="L6" s="2"/>
      <c r="O6" s="13"/>
    </row>
    <row r="7" spans="1:16" x14ac:dyDescent="0.25">
      <c r="A7" s="4"/>
      <c r="B7" s="16" t="str">
        <f t="shared" si="0"/>
        <v>00000000</v>
      </c>
      <c r="D7" s="3" t="s">
        <v>11</v>
      </c>
      <c r="L7" s="2"/>
      <c r="O7" s="13"/>
    </row>
    <row r="8" spans="1:16" x14ac:dyDescent="0.25">
      <c r="A8" s="4"/>
      <c r="B8" s="16" t="str">
        <f t="shared" si="0"/>
        <v>00000000</v>
      </c>
      <c r="L8" s="2"/>
      <c r="N8" s="3"/>
      <c r="O8" s="6" t="s">
        <v>12</v>
      </c>
      <c r="P8" s="3"/>
    </row>
    <row r="9" spans="1:16" x14ac:dyDescent="0.25">
      <c r="A9" s="4"/>
      <c r="B9" s="16" t="str">
        <f t="shared" si="0"/>
        <v>00000000</v>
      </c>
      <c r="L9" s="2"/>
      <c r="N9" s="37"/>
      <c r="O9" s="38" t="str">
        <f>BIN2HEX(N9,2)</f>
        <v>00</v>
      </c>
    </row>
    <row r="10" spans="1:16" x14ac:dyDescent="0.25">
      <c r="E10" s="3" t="s">
        <v>3</v>
      </c>
      <c r="F10" s="3"/>
      <c r="G10" s="3"/>
      <c r="H10" s="3"/>
      <c r="N10" s="37" t="s">
        <v>5</v>
      </c>
      <c r="O10" s="39" t="s">
        <v>6</v>
      </c>
    </row>
    <row r="11" spans="1:16" x14ac:dyDescent="0.25">
      <c r="B11" s="9"/>
      <c r="C11" s="17">
        <v>7</v>
      </c>
      <c r="D11" s="17">
        <v>6</v>
      </c>
      <c r="E11" s="17">
        <v>5</v>
      </c>
      <c r="F11" s="17">
        <v>4</v>
      </c>
      <c r="G11" s="17">
        <v>3</v>
      </c>
      <c r="H11" s="17">
        <v>2</v>
      </c>
      <c r="I11" s="17">
        <v>1</v>
      </c>
      <c r="J11" s="17">
        <v>0</v>
      </c>
    </row>
    <row r="12" spans="1:16" x14ac:dyDescent="0.25">
      <c r="B12" s="18">
        <f>A2</f>
        <v>0</v>
      </c>
      <c r="C12" s="5"/>
      <c r="D12" s="5"/>
      <c r="E12" s="5"/>
      <c r="F12" s="5"/>
      <c r="G12" s="5"/>
      <c r="H12" s="5"/>
      <c r="I12" s="4"/>
      <c r="J12" s="5"/>
    </row>
    <row r="13" spans="1:16" x14ac:dyDescent="0.25">
      <c r="B13" s="18" t="str">
        <f>A3</f>
        <v>00</v>
      </c>
      <c r="C13" s="15" t="s">
        <v>2</v>
      </c>
      <c r="D13" s="15" t="s">
        <v>2</v>
      </c>
      <c r="E13" s="15" t="s">
        <v>2</v>
      </c>
      <c r="F13" s="15" t="s">
        <v>2</v>
      </c>
      <c r="G13" s="15" t="s">
        <v>2</v>
      </c>
      <c r="H13" s="15" t="s">
        <v>2</v>
      </c>
      <c r="I13" s="15" t="s">
        <v>2</v>
      </c>
      <c r="J13" s="15" t="s">
        <v>2</v>
      </c>
    </row>
    <row r="14" spans="1:16" x14ac:dyDescent="0.25">
      <c r="B14" s="18" t="str">
        <f t="shared" ref="B14:B15" si="1">A4</f>
        <v>00</v>
      </c>
      <c r="C14" s="15" t="s">
        <v>2</v>
      </c>
      <c r="D14" s="15" t="s">
        <v>2</v>
      </c>
      <c r="E14" s="15" t="s">
        <v>2</v>
      </c>
      <c r="F14" s="15" t="s">
        <v>2</v>
      </c>
      <c r="G14" s="15" t="s">
        <v>2</v>
      </c>
      <c r="H14" s="15" t="s">
        <v>2</v>
      </c>
      <c r="I14" s="15" t="s">
        <v>2</v>
      </c>
      <c r="J14" s="15" t="s">
        <v>2</v>
      </c>
    </row>
    <row r="15" spans="1:16" x14ac:dyDescent="0.25">
      <c r="B15" s="18" t="str">
        <f t="shared" si="1"/>
        <v>00</v>
      </c>
      <c r="C15" s="15" t="s">
        <v>2</v>
      </c>
      <c r="D15" s="15" t="s">
        <v>2</v>
      </c>
      <c r="E15" s="15" t="s">
        <v>2</v>
      </c>
      <c r="F15" s="15" t="s">
        <v>2</v>
      </c>
      <c r="G15" s="15" t="s">
        <v>2</v>
      </c>
      <c r="H15" s="15" t="s">
        <v>2</v>
      </c>
      <c r="I15" s="15" t="s">
        <v>2</v>
      </c>
      <c r="J15" s="15" t="s">
        <v>2</v>
      </c>
    </row>
    <row r="16" spans="1:16" x14ac:dyDescent="0.25">
      <c r="B16" s="18">
        <f>A6</f>
        <v>0</v>
      </c>
      <c r="C16" s="5"/>
      <c r="D16" s="4"/>
      <c r="E16" s="5"/>
      <c r="F16" s="5"/>
      <c r="G16" s="5"/>
      <c r="H16" s="5"/>
      <c r="I16" s="5"/>
      <c r="J16" s="5"/>
    </row>
    <row r="17" spans="2:17" x14ac:dyDescent="0.25">
      <c r="B17" s="18">
        <f>A7</f>
        <v>0</v>
      </c>
      <c r="C17" s="5"/>
      <c r="D17" s="5"/>
      <c r="E17" s="5"/>
      <c r="F17" s="4"/>
      <c r="G17" s="5"/>
      <c r="H17" s="5"/>
      <c r="I17" s="5"/>
      <c r="J17" s="5"/>
    </row>
    <row r="18" spans="2:17" x14ac:dyDescent="0.25">
      <c r="B18" s="18">
        <f>A8</f>
        <v>0</v>
      </c>
      <c r="C18" s="5"/>
      <c r="D18" s="4"/>
      <c r="E18" s="5"/>
      <c r="F18" s="4"/>
      <c r="G18" s="5"/>
      <c r="H18" s="5"/>
      <c r="I18" s="5"/>
      <c r="J18" s="5"/>
    </row>
    <row r="19" spans="2:17" x14ac:dyDescent="0.25">
      <c r="B19" s="18">
        <f>A9</f>
        <v>0</v>
      </c>
      <c r="C19" s="5"/>
      <c r="D19" s="5"/>
      <c r="E19" s="4"/>
      <c r="F19" s="5"/>
      <c r="G19" s="5"/>
      <c r="H19" s="5"/>
      <c r="I19" s="5"/>
      <c r="J19" s="5"/>
    </row>
    <row r="20" spans="2:17" x14ac:dyDescent="0.25">
      <c r="B20" s="2"/>
      <c r="C20" s="2"/>
      <c r="D20" s="2"/>
      <c r="E20" s="2"/>
      <c r="F20" s="2"/>
      <c r="G20" s="2"/>
      <c r="H20" s="2"/>
      <c r="I20" s="2"/>
      <c r="J20" s="2"/>
      <c r="O20" s="28" t="s">
        <v>5</v>
      </c>
      <c r="Q20" s="32" t="s">
        <v>6</v>
      </c>
    </row>
    <row r="21" spans="2:17" x14ac:dyDescent="0.25">
      <c r="B21" s="2"/>
      <c r="C21" s="19">
        <f>D12</f>
        <v>0</v>
      </c>
      <c r="D21" s="19">
        <f t="shared" ref="D21:I21" si="2">E12</f>
        <v>0</v>
      </c>
      <c r="E21" s="19">
        <f t="shared" si="2"/>
        <v>0</v>
      </c>
      <c r="F21" s="19">
        <f t="shared" si="2"/>
        <v>0</v>
      </c>
      <c r="G21" s="19">
        <f t="shared" si="2"/>
        <v>0</v>
      </c>
      <c r="H21" s="19">
        <f t="shared" si="2"/>
        <v>0</v>
      </c>
      <c r="I21" s="19">
        <f t="shared" si="2"/>
        <v>0</v>
      </c>
      <c r="J21" s="19">
        <f>C19</f>
        <v>0</v>
      </c>
      <c r="O21" s="23" t="str">
        <f>C21&amp;D21&amp;E21&amp;F21&amp;G21&amp;H21&amp;I21&amp;J21</f>
        <v>00000000</v>
      </c>
      <c r="Q21" s="29" t="str">
        <f>BIN2HEX(O21,2)</f>
        <v>00</v>
      </c>
    </row>
    <row r="22" spans="2:17" x14ac:dyDescent="0.25">
      <c r="B22" s="2"/>
      <c r="C22" s="20" t="s">
        <v>2</v>
      </c>
      <c r="D22" s="20" t="s">
        <v>2</v>
      </c>
      <c r="E22" s="20" t="s">
        <v>2</v>
      </c>
      <c r="F22" s="20" t="s">
        <v>2</v>
      </c>
      <c r="G22" s="20" t="s">
        <v>2</v>
      </c>
      <c r="H22" s="20" t="s">
        <v>2</v>
      </c>
      <c r="I22" s="20" t="s">
        <v>2</v>
      </c>
      <c r="J22" s="20" t="s">
        <v>2</v>
      </c>
      <c r="O22" s="24" t="s">
        <v>4</v>
      </c>
      <c r="Q22" s="29" t="str">
        <f t="shared" ref="Q22:Q28" si="3">BIN2HEX(O22,2)</f>
        <v>00</v>
      </c>
    </row>
    <row r="23" spans="2:17" x14ac:dyDescent="0.25">
      <c r="B23" s="2"/>
      <c r="C23" s="20" t="s">
        <v>2</v>
      </c>
      <c r="D23" s="20" t="s">
        <v>2</v>
      </c>
      <c r="E23" s="20" t="s">
        <v>2</v>
      </c>
      <c r="F23" s="20" t="s">
        <v>2</v>
      </c>
      <c r="G23" s="20" t="s">
        <v>2</v>
      </c>
      <c r="H23" s="20" t="s">
        <v>2</v>
      </c>
      <c r="I23" s="20" t="s">
        <v>2</v>
      </c>
      <c r="J23" s="20" t="s">
        <v>2</v>
      </c>
      <c r="O23" s="24" t="s">
        <v>4</v>
      </c>
      <c r="Q23" s="29" t="str">
        <f t="shared" si="3"/>
        <v>00</v>
      </c>
    </row>
    <row r="24" spans="2:17" x14ac:dyDescent="0.25">
      <c r="B24" s="2"/>
      <c r="C24" s="20" t="s">
        <v>2</v>
      </c>
      <c r="D24" s="20" t="s">
        <v>2</v>
      </c>
      <c r="E24" s="20" t="s">
        <v>2</v>
      </c>
      <c r="F24" s="20" t="s">
        <v>2</v>
      </c>
      <c r="G24" s="20" t="s">
        <v>2</v>
      </c>
      <c r="H24" s="20" t="s">
        <v>2</v>
      </c>
      <c r="I24" s="20" t="s">
        <v>2</v>
      </c>
      <c r="J24" s="20" t="s">
        <v>2</v>
      </c>
      <c r="O24" s="24" t="s">
        <v>4</v>
      </c>
      <c r="Q24" s="29" t="str">
        <f t="shared" si="3"/>
        <v>00</v>
      </c>
    </row>
    <row r="25" spans="2:17" x14ac:dyDescent="0.25">
      <c r="B25" s="2"/>
      <c r="C25" s="19">
        <f t="shared" ref="C25:G25" si="4">D16</f>
        <v>0</v>
      </c>
      <c r="D25" s="19">
        <f t="shared" si="4"/>
        <v>0</v>
      </c>
      <c r="E25" s="19">
        <f t="shared" si="4"/>
        <v>0</v>
      </c>
      <c r="F25" s="19">
        <f t="shared" si="4"/>
        <v>0</v>
      </c>
      <c r="G25" s="19">
        <f t="shared" si="4"/>
        <v>0</v>
      </c>
      <c r="H25" s="19">
        <f>I16</f>
        <v>0</v>
      </c>
      <c r="I25" s="19">
        <f>J16</f>
        <v>0</v>
      </c>
      <c r="J25" s="19">
        <f>C12</f>
        <v>0</v>
      </c>
      <c r="O25" s="23" t="str">
        <f>C25&amp;D25&amp;E25&amp;F25&amp;G25&amp;H25&amp;I25&amp;J25</f>
        <v>00000000</v>
      </c>
      <c r="Q25" s="29" t="str">
        <f t="shared" si="3"/>
        <v>00</v>
      </c>
    </row>
    <row r="26" spans="2:17" x14ac:dyDescent="0.25">
      <c r="B26" s="2"/>
      <c r="C26" s="19">
        <f t="shared" ref="C26:I26" si="5">D17</f>
        <v>0</v>
      </c>
      <c r="D26" s="19">
        <f t="shared" si="5"/>
        <v>0</v>
      </c>
      <c r="E26" s="19">
        <f t="shared" si="5"/>
        <v>0</v>
      </c>
      <c r="F26" s="19">
        <f t="shared" si="5"/>
        <v>0</v>
      </c>
      <c r="G26" s="19">
        <f t="shared" si="5"/>
        <v>0</v>
      </c>
      <c r="H26" s="19">
        <f t="shared" si="5"/>
        <v>0</v>
      </c>
      <c r="I26" s="19">
        <f t="shared" si="5"/>
        <v>0</v>
      </c>
      <c r="J26" s="19">
        <f>C16</f>
        <v>0</v>
      </c>
      <c r="O26" s="23" t="str">
        <f>C26&amp;D26&amp;E26&amp;F26&amp;G26&amp;H26&amp;I26&amp;J26</f>
        <v>00000000</v>
      </c>
      <c r="Q26" s="29" t="str">
        <f t="shared" si="3"/>
        <v>00</v>
      </c>
    </row>
    <row r="27" spans="2:17" x14ac:dyDescent="0.25">
      <c r="B27" s="2"/>
      <c r="C27" s="19">
        <f t="shared" ref="C27:I27" si="6">D18</f>
        <v>0</v>
      </c>
      <c r="D27" s="19">
        <f t="shared" si="6"/>
        <v>0</v>
      </c>
      <c r="E27" s="19">
        <f t="shared" si="6"/>
        <v>0</v>
      </c>
      <c r="F27" s="19">
        <f t="shared" si="6"/>
        <v>0</v>
      </c>
      <c r="G27" s="19">
        <f t="shared" si="6"/>
        <v>0</v>
      </c>
      <c r="H27" s="19">
        <f t="shared" si="6"/>
        <v>0</v>
      </c>
      <c r="I27" s="19">
        <f t="shared" si="6"/>
        <v>0</v>
      </c>
      <c r="J27" s="19">
        <f>C17</f>
        <v>0</v>
      </c>
      <c r="O27" s="23" t="str">
        <f>C27&amp;D27&amp;E27&amp;F27&amp;G27&amp;H27&amp;I27&amp;J27</f>
        <v>00000000</v>
      </c>
      <c r="Q27" s="29" t="str">
        <f t="shared" si="3"/>
        <v>00</v>
      </c>
    </row>
    <row r="28" spans="2:17" x14ac:dyDescent="0.25">
      <c r="B28" s="2"/>
      <c r="C28" s="19">
        <f t="shared" ref="C28:I28" si="7">D19</f>
        <v>0</v>
      </c>
      <c r="D28" s="19">
        <f t="shared" si="7"/>
        <v>0</v>
      </c>
      <c r="E28" s="19">
        <f t="shared" si="7"/>
        <v>0</v>
      </c>
      <c r="F28" s="19">
        <f t="shared" si="7"/>
        <v>0</v>
      </c>
      <c r="G28" s="19">
        <f t="shared" si="7"/>
        <v>0</v>
      </c>
      <c r="H28" s="19">
        <f t="shared" si="7"/>
        <v>0</v>
      </c>
      <c r="I28" s="19">
        <f t="shared" si="7"/>
        <v>0</v>
      </c>
      <c r="J28" s="19">
        <f>C18</f>
        <v>0</v>
      </c>
      <c r="O28" s="23" t="str">
        <f>C28&amp;D28&amp;E28&amp;F28&amp;G28&amp;H28&amp;I28&amp;J28</f>
        <v>00000000</v>
      </c>
      <c r="Q28" s="29" t="str">
        <f t="shared" si="3"/>
        <v>00</v>
      </c>
    </row>
    <row r="29" spans="2:17" x14ac:dyDescent="0.25">
      <c r="O29" s="28" t="s">
        <v>5</v>
      </c>
      <c r="Q29" s="32" t="s">
        <v>6</v>
      </c>
    </row>
    <row r="30" spans="2:17" x14ac:dyDescent="0.25">
      <c r="C30" s="19">
        <f t="shared" ref="C30:G30" si="8">D21</f>
        <v>0</v>
      </c>
      <c r="D30" s="19">
        <f t="shared" si="8"/>
        <v>0</v>
      </c>
      <c r="E30" s="19">
        <f t="shared" si="8"/>
        <v>0</v>
      </c>
      <c r="F30" s="19">
        <f t="shared" si="8"/>
        <v>0</v>
      </c>
      <c r="G30" s="19">
        <f t="shared" si="8"/>
        <v>0</v>
      </c>
      <c r="H30" s="19">
        <f>I21</f>
        <v>0</v>
      </c>
      <c r="I30" s="19">
        <f>J21</f>
        <v>0</v>
      </c>
      <c r="J30" s="19">
        <f>C28</f>
        <v>0</v>
      </c>
      <c r="O30" s="23" t="str">
        <f>C30&amp;D30&amp;E30&amp;F30&amp;G30&amp;H30&amp;I30&amp;J30</f>
        <v>00000000</v>
      </c>
      <c r="Q30" s="29" t="str">
        <f>BIN2HEX(O30,2)</f>
        <v>00</v>
      </c>
    </row>
    <row r="31" spans="2:17" x14ac:dyDescent="0.25">
      <c r="C31" s="20" t="s">
        <v>2</v>
      </c>
      <c r="D31" s="20" t="s">
        <v>2</v>
      </c>
      <c r="E31" s="20" t="s">
        <v>2</v>
      </c>
      <c r="F31" s="20" t="s">
        <v>2</v>
      </c>
      <c r="G31" s="20" t="s">
        <v>2</v>
      </c>
      <c r="H31" s="20" t="s">
        <v>2</v>
      </c>
      <c r="I31" s="20" t="s">
        <v>2</v>
      </c>
      <c r="J31" s="20" t="s">
        <v>2</v>
      </c>
      <c r="O31" s="24" t="s">
        <v>4</v>
      </c>
      <c r="Q31" s="29" t="str">
        <f t="shared" ref="Q31:Q37" si="9">BIN2HEX(O31,2)</f>
        <v>00</v>
      </c>
    </row>
    <row r="32" spans="2:17" x14ac:dyDescent="0.25">
      <c r="C32" s="20" t="s">
        <v>2</v>
      </c>
      <c r="D32" s="20" t="s">
        <v>2</v>
      </c>
      <c r="E32" s="20" t="s">
        <v>2</v>
      </c>
      <c r="F32" s="20" t="s">
        <v>2</v>
      </c>
      <c r="G32" s="20" t="s">
        <v>2</v>
      </c>
      <c r="H32" s="20" t="s">
        <v>2</v>
      </c>
      <c r="I32" s="20" t="s">
        <v>2</v>
      </c>
      <c r="J32" s="20" t="s">
        <v>2</v>
      </c>
      <c r="O32" s="24" t="s">
        <v>4</v>
      </c>
      <c r="Q32" s="29" t="str">
        <f t="shared" si="9"/>
        <v>00</v>
      </c>
    </row>
    <row r="33" spans="2:23" x14ac:dyDescent="0.25">
      <c r="C33" s="20" t="s">
        <v>2</v>
      </c>
      <c r="D33" s="20" t="s">
        <v>2</v>
      </c>
      <c r="E33" s="20" t="s">
        <v>2</v>
      </c>
      <c r="F33" s="20" t="s">
        <v>2</v>
      </c>
      <c r="G33" s="20" t="s">
        <v>2</v>
      </c>
      <c r="H33" s="20" t="s">
        <v>2</v>
      </c>
      <c r="I33" s="20" t="s">
        <v>2</v>
      </c>
      <c r="J33" s="20" t="s">
        <v>2</v>
      </c>
      <c r="O33" s="24" t="s">
        <v>4</v>
      </c>
      <c r="Q33" s="29" t="str">
        <f t="shared" si="9"/>
        <v>00</v>
      </c>
    </row>
    <row r="34" spans="2:23" x14ac:dyDescent="0.25">
      <c r="C34" s="19">
        <f>D25</f>
        <v>0</v>
      </c>
      <c r="D34" s="19">
        <f>E25</f>
        <v>0</v>
      </c>
      <c r="E34" s="19">
        <f t="shared" ref="E34:I34" si="10">F25</f>
        <v>0</v>
      </c>
      <c r="F34" s="19">
        <f t="shared" si="10"/>
        <v>0</v>
      </c>
      <c r="G34" s="19">
        <f t="shared" si="10"/>
        <v>0</v>
      </c>
      <c r="H34" s="19">
        <f t="shared" si="10"/>
        <v>0</v>
      </c>
      <c r="I34" s="19">
        <f t="shared" si="10"/>
        <v>0</v>
      </c>
      <c r="J34" s="19">
        <f>C21</f>
        <v>0</v>
      </c>
      <c r="O34" s="23" t="str">
        <f>C34&amp;D34&amp;E34&amp;F34&amp;G34&amp;H34&amp;I34&amp;J34</f>
        <v>00000000</v>
      </c>
      <c r="Q34" s="29" t="str">
        <f t="shared" si="9"/>
        <v>00</v>
      </c>
    </row>
    <row r="35" spans="2:23" x14ac:dyDescent="0.25">
      <c r="C35" s="19">
        <f t="shared" ref="C35:I35" si="11">D26</f>
        <v>0</v>
      </c>
      <c r="D35" s="19">
        <f t="shared" si="11"/>
        <v>0</v>
      </c>
      <c r="E35" s="19">
        <f t="shared" si="11"/>
        <v>0</v>
      </c>
      <c r="F35" s="19">
        <f t="shared" si="11"/>
        <v>0</v>
      </c>
      <c r="G35" s="19">
        <f t="shared" si="11"/>
        <v>0</v>
      </c>
      <c r="H35" s="19">
        <f t="shared" si="11"/>
        <v>0</v>
      </c>
      <c r="I35" s="19">
        <f t="shared" si="11"/>
        <v>0</v>
      </c>
      <c r="J35" s="19">
        <f>C25</f>
        <v>0</v>
      </c>
      <c r="O35" s="23" t="str">
        <f t="shared" ref="O35:O37" si="12">C35&amp;D35&amp;E35&amp;F35&amp;G35&amp;H35&amp;I35&amp;J35</f>
        <v>00000000</v>
      </c>
      <c r="Q35" s="29" t="str">
        <f t="shared" si="9"/>
        <v>00</v>
      </c>
    </row>
    <row r="36" spans="2:23" x14ac:dyDescent="0.25">
      <c r="C36" s="19">
        <f t="shared" ref="C36:I36" si="13">D27</f>
        <v>0</v>
      </c>
      <c r="D36" s="19">
        <f t="shared" si="13"/>
        <v>0</v>
      </c>
      <c r="E36" s="19">
        <f t="shared" si="13"/>
        <v>0</v>
      </c>
      <c r="F36" s="19">
        <f t="shared" si="13"/>
        <v>0</v>
      </c>
      <c r="G36" s="19">
        <f t="shared" si="13"/>
        <v>0</v>
      </c>
      <c r="H36" s="19">
        <f t="shared" si="13"/>
        <v>0</v>
      </c>
      <c r="I36" s="19">
        <f t="shared" si="13"/>
        <v>0</v>
      </c>
      <c r="J36" s="19">
        <f>C26</f>
        <v>0</v>
      </c>
      <c r="O36" s="23" t="str">
        <f t="shared" si="12"/>
        <v>00000000</v>
      </c>
      <c r="Q36" s="29" t="str">
        <f t="shared" si="9"/>
        <v>00</v>
      </c>
    </row>
    <row r="37" spans="2:23" x14ac:dyDescent="0.25">
      <c r="C37" s="19">
        <f t="shared" ref="C37:I37" si="14">D28</f>
        <v>0</v>
      </c>
      <c r="D37" s="19">
        <f t="shared" si="14"/>
        <v>0</v>
      </c>
      <c r="E37" s="19">
        <f t="shared" si="14"/>
        <v>0</v>
      </c>
      <c r="F37" s="19">
        <f t="shared" si="14"/>
        <v>0</v>
      </c>
      <c r="G37" s="19">
        <f t="shared" si="14"/>
        <v>0</v>
      </c>
      <c r="H37" s="19">
        <f t="shared" si="14"/>
        <v>0</v>
      </c>
      <c r="I37" s="19">
        <f t="shared" si="14"/>
        <v>0</v>
      </c>
      <c r="J37" s="19">
        <f>C27</f>
        <v>0</v>
      </c>
      <c r="O37" s="23" t="str">
        <f t="shared" si="12"/>
        <v>00000000</v>
      </c>
      <c r="Q37" s="29" t="str">
        <f t="shared" si="9"/>
        <v>00</v>
      </c>
    </row>
    <row r="38" spans="2:23" x14ac:dyDescent="0.25">
      <c r="O38" s="28" t="s">
        <v>5</v>
      </c>
      <c r="Q38" s="32" t="s">
        <v>6</v>
      </c>
    </row>
    <row r="39" spans="2:23" x14ac:dyDescent="0.25">
      <c r="C39" s="19">
        <f>D30</f>
        <v>0</v>
      </c>
      <c r="D39" s="19">
        <f>E30</f>
        <v>0</v>
      </c>
      <c r="E39" s="19">
        <f t="shared" ref="E39:I39" si="15">F30</f>
        <v>0</v>
      </c>
      <c r="F39" s="19">
        <f t="shared" si="15"/>
        <v>0</v>
      </c>
      <c r="G39" s="19">
        <f t="shared" si="15"/>
        <v>0</v>
      </c>
      <c r="H39" s="19">
        <f t="shared" si="15"/>
        <v>0</v>
      </c>
      <c r="I39" s="19">
        <f t="shared" si="15"/>
        <v>0</v>
      </c>
      <c r="J39" s="19">
        <f>C37</f>
        <v>0</v>
      </c>
      <c r="O39" s="23" t="str">
        <f>C39&amp;D39&amp;E39&amp;F39&amp;G39&amp;H39&amp;I39&amp;J39</f>
        <v>00000000</v>
      </c>
      <c r="Q39" s="29" t="str">
        <f>BIN2HEX(O39,2)</f>
        <v>00</v>
      </c>
    </row>
    <row r="40" spans="2:23" x14ac:dyDescent="0.25">
      <c r="C40" s="20" t="s">
        <v>2</v>
      </c>
      <c r="D40" s="20" t="s">
        <v>2</v>
      </c>
      <c r="E40" s="20" t="s">
        <v>2</v>
      </c>
      <c r="F40" s="20" t="s">
        <v>2</v>
      </c>
      <c r="G40" s="20" t="s">
        <v>2</v>
      </c>
      <c r="H40" s="20" t="s">
        <v>2</v>
      </c>
      <c r="I40" s="20" t="s">
        <v>2</v>
      </c>
      <c r="J40" s="20" t="s">
        <v>2</v>
      </c>
      <c r="O40" s="24" t="s">
        <v>4</v>
      </c>
      <c r="Q40" s="29" t="str">
        <f t="shared" ref="Q40:Q46" si="16">BIN2HEX(O40,2)</f>
        <v>00</v>
      </c>
    </row>
    <row r="41" spans="2:23" x14ac:dyDescent="0.25">
      <c r="C41" s="20" t="s">
        <v>2</v>
      </c>
      <c r="D41" s="20" t="s">
        <v>2</v>
      </c>
      <c r="E41" s="20" t="s">
        <v>2</v>
      </c>
      <c r="F41" s="20" t="s">
        <v>2</v>
      </c>
      <c r="G41" s="20" t="s">
        <v>2</v>
      </c>
      <c r="H41" s="20" t="s">
        <v>2</v>
      </c>
      <c r="I41" s="20" t="s">
        <v>2</v>
      </c>
      <c r="J41" s="20" t="s">
        <v>2</v>
      </c>
      <c r="O41" s="24" t="s">
        <v>4</v>
      </c>
      <c r="Q41" s="29" t="str">
        <f t="shared" si="16"/>
        <v>00</v>
      </c>
    </row>
    <row r="42" spans="2:23" x14ac:dyDescent="0.25">
      <c r="C42" s="20" t="s">
        <v>2</v>
      </c>
      <c r="D42" s="20" t="s">
        <v>2</v>
      </c>
      <c r="E42" s="20" t="s">
        <v>2</v>
      </c>
      <c r="F42" s="20" t="s">
        <v>2</v>
      </c>
      <c r="G42" s="20" t="s">
        <v>2</v>
      </c>
      <c r="H42" s="20" t="s">
        <v>2</v>
      </c>
      <c r="I42" s="20" t="s">
        <v>2</v>
      </c>
      <c r="J42" s="20" t="s">
        <v>2</v>
      </c>
      <c r="O42" s="24" t="s">
        <v>4</v>
      </c>
      <c r="Q42" s="29" t="str">
        <f t="shared" si="16"/>
        <v>00</v>
      </c>
    </row>
    <row r="43" spans="2:23" x14ac:dyDescent="0.25">
      <c r="C43" s="19">
        <f>D34</f>
        <v>0</v>
      </c>
      <c r="D43" s="19">
        <f>E34</f>
        <v>0</v>
      </c>
      <c r="E43" s="19">
        <f t="shared" ref="E43:I43" si="17">F34</f>
        <v>0</v>
      </c>
      <c r="F43" s="19">
        <f t="shared" si="17"/>
        <v>0</v>
      </c>
      <c r="G43" s="19">
        <f t="shared" si="17"/>
        <v>0</v>
      </c>
      <c r="H43" s="19">
        <f t="shared" si="17"/>
        <v>0</v>
      </c>
      <c r="I43" s="19">
        <f t="shared" si="17"/>
        <v>0</v>
      </c>
      <c r="J43" s="19">
        <f>C30</f>
        <v>0</v>
      </c>
      <c r="O43" s="23" t="str">
        <f>C43&amp;D43&amp;E43&amp;F43&amp;G43&amp;H43&amp;I43&amp;J43</f>
        <v>00000000</v>
      </c>
      <c r="Q43" s="29" t="str">
        <f t="shared" si="16"/>
        <v>00</v>
      </c>
    </row>
    <row r="44" spans="2:23" x14ac:dyDescent="0.25">
      <c r="C44" s="19">
        <f t="shared" ref="C44:I44" si="18">D35</f>
        <v>0</v>
      </c>
      <c r="D44" s="19">
        <f t="shared" si="18"/>
        <v>0</v>
      </c>
      <c r="E44" s="19">
        <f t="shared" si="18"/>
        <v>0</v>
      </c>
      <c r="F44" s="19">
        <f t="shared" si="18"/>
        <v>0</v>
      </c>
      <c r="G44" s="19">
        <f t="shared" si="18"/>
        <v>0</v>
      </c>
      <c r="H44" s="19">
        <f t="shared" si="18"/>
        <v>0</v>
      </c>
      <c r="I44" s="19">
        <f t="shared" si="18"/>
        <v>0</v>
      </c>
      <c r="J44" s="19">
        <f>C34</f>
        <v>0</v>
      </c>
      <c r="O44" s="23" t="str">
        <f t="shared" ref="O44:O46" si="19">C44&amp;D44&amp;E44&amp;F44&amp;G44&amp;H44&amp;I44&amp;J44</f>
        <v>00000000</v>
      </c>
      <c r="Q44" s="29" t="str">
        <f t="shared" si="16"/>
        <v>00</v>
      </c>
    </row>
    <row r="45" spans="2:23" x14ac:dyDescent="0.25">
      <c r="C45" s="19">
        <f t="shared" ref="C45:I45" si="20">D36</f>
        <v>0</v>
      </c>
      <c r="D45" s="19">
        <f t="shared" si="20"/>
        <v>0</v>
      </c>
      <c r="E45" s="19">
        <f t="shared" si="20"/>
        <v>0</v>
      </c>
      <c r="F45" s="19">
        <f t="shared" si="20"/>
        <v>0</v>
      </c>
      <c r="G45" s="19">
        <f t="shared" si="20"/>
        <v>0</v>
      </c>
      <c r="H45" s="19">
        <f t="shared" si="20"/>
        <v>0</v>
      </c>
      <c r="I45" s="19">
        <f t="shared" si="20"/>
        <v>0</v>
      </c>
      <c r="J45" s="19">
        <f>C35</f>
        <v>0</v>
      </c>
      <c r="O45" s="23" t="str">
        <f t="shared" si="19"/>
        <v>00000000</v>
      </c>
      <c r="Q45" s="29" t="str">
        <f t="shared" si="16"/>
        <v>00</v>
      </c>
    </row>
    <row r="46" spans="2:23" x14ac:dyDescent="0.25">
      <c r="C46" s="19">
        <f t="shared" ref="C46:I46" si="21">D37</f>
        <v>0</v>
      </c>
      <c r="D46" s="19">
        <f t="shared" si="21"/>
        <v>0</v>
      </c>
      <c r="E46" s="19">
        <f t="shared" si="21"/>
        <v>0</v>
      </c>
      <c r="F46" s="19">
        <f t="shared" si="21"/>
        <v>0</v>
      </c>
      <c r="G46" s="19">
        <f t="shared" si="21"/>
        <v>0</v>
      </c>
      <c r="H46" s="19">
        <f t="shared" si="21"/>
        <v>0</v>
      </c>
      <c r="I46" s="19">
        <f t="shared" si="21"/>
        <v>0</v>
      </c>
      <c r="J46" s="19">
        <f>C36</f>
        <v>0</v>
      </c>
      <c r="O46" s="23" t="str">
        <f t="shared" si="19"/>
        <v>00000000</v>
      </c>
      <c r="Q46" s="29" t="str">
        <f t="shared" si="16"/>
        <v>00</v>
      </c>
    </row>
    <row r="47" spans="2:23" x14ac:dyDescent="0.25">
      <c r="O47" s="28" t="s">
        <v>5</v>
      </c>
      <c r="Q47" s="32" t="s">
        <v>6</v>
      </c>
    </row>
    <row r="48" spans="2:23" x14ac:dyDescent="0.25">
      <c r="B48" s="6"/>
      <c r="C48" s="21">
        <f>D39</f>
        <v>0</v>
      </c>
      <c r="D48" s="21">
        <f>E39</f>
        <v>0</v>
      </c>
      <c r="E48" s="21">
        <f t="shared" ref="E48:I48" si="22">F39</f>
        <v>0</v>
      </c>
      <c r="F48" s="21">
        <f t="shared" si="22"/>
        <v>0</v>
      </c>
      <c r="G48" s="21">
        <f t="shared" si="22"/>
        <v>0</v>
      </c>
      <c r="H48" s="21">
        <f t="shared" si="22"/>
        <v>0</v>
      </c>
      <c r="I48" s="21">
        <f t="shared" si="22"/>
        <v>0</v>
      </c>
      <c r="J48" s="21">
        <f>C46</f>
        <v>0</v>
      </c>
      <c r="O48" s="25" t="str">
        <f>C48&amp;D48&amp;E48&amp;F48&amp;G48&amp;H48&amp;I48&amp;J48</f>
        <v>00000000</v>
      </c>
      <c r="P48" s="13"/>
      <c r="Q48" s="30" t="str">
        <f>BIN2HEX(O48,2)</f>
        <v>00</v>
      </c>
      <c r="R48" s="6"/>
      <c r="S48" s="6"/>
      <c r="T48" s="6"/>
      <c r="U48" s="6"/>
      <c r="V48" s="6"/>
      <c r="W48" s="7"/>
    </row>
    <row r="49" spans="3:17" x14ac:dyDescent="0.25">
      <c r="C49" s="22" t="s">
        <v>2</v>
      </c>
      <c r="D49" s="22" t="s">
        <v>2</v>
      </c>
      <c r="E49" s="22" t="s">
        <v>2</v>
      </c>
      <c r="F49" s="22" t="s">
        <v>2</v>
      </c>
      <c r="G49" s="22" t="s">
        <v>2</v>
      </c>
      <c r="H49" s="22" t="s">
        <v>2</v>
      </c>
      <c r="I49" s="22" t="s">
        <v>2</v>
      </c>
      <c r="J49" s="22" t="s">
        <v>2</v>
      </c>
      <c r="O49" s="26" t="s">
        <v>4</v>
      </c>
      <c r="P49" s="14"/>
      <c r="Q49" s="31" t="s">
        <v>1</v>
      </c>
    </row>
    <row r="50" spans="3:17" x14ac:dyDescent="0.25">
      <c r="C50" s="22" t="s">
        <v>2</v>
      </c>
      <c r="D50" s="22" t="s">
        <v>2</v>
      </c>
      <c r="E50" s="22" t="s">
        <v>2</v>
      </c>
      <c r="F50" s="22" t="s">
        <v>2</v>
      </c>
      <c r="G50" s="22" t="s">
        <v>2</v>
      </c>
      <c r="H50" s="22" t="s">
        <v>2</v>
      </c>
      <c r="I50" s="22" t="s">
        <v>2</v>
      </c>
      <c r="J50" s="22" t="s">
        <v>2</v>
      </c>
      <c r="O50" s="26" t="s">
        <v>4</v>
      </c>
      <c r="P50" s="14"/>
      <c r="Q50" s="31" t="s">
        <v>1</v>
      </c>
    </row>
    <row r="51" spans="3:17" x14ac:dyDescent="0.25">
      <c r="C51" s="22" t="s">
        <v>2</v>
      </c>
      <c r="D51" s="22" t="s">
        <v>2</v>
      </c>
      <c r="E51" s="22" t="s">
        <v>2</v>
      </c>
      <c r="F51" s="22" t="s">
        <v>2</v>
      </c>
      <c r="G51" s="22" t="s">
        <v>2</v>
      </c>
      <c r="H51" s="22" t="s">
        <v>2</v>
      </c>
      <c r="I51" s="22" t="s">
        <v>2</v>
      </c>
      <c r="J51" s="22" t="s">
        <v>2</v>
      </c>
      <c r="O51" s="26" t="s">
        <v>4</v>
      </c>
      <c r="P51" s="14"/>
      <c r="Q51" s="31" t="s">
        <v>1</v>
      </c>
    </row>
    <row r="52" spans="3:17" x14ac:dyDescent="0.25">
      <c r="C52" s="21">
        <f>D43</f>
        <v>0</v>
      </c>
      <c r="D52" s="21">
        <f>E43</f>
        <v>0</v>
      </c>
      <c r="E52" s="21">
        <f t="shared" ref="E52:I52" si="23">F43</f>
        <v>0</v>
      </c>
      <c r="F52" s="21">
        <f t="shared" si="23"/>
        <v>0</v>
      </c>
      <c r="G52" s="21">
        <f t="shared" si="23"/>
        <v>0</v>
      </c>
      <c r="H52" s="21">
        <f t="shared" si="23"/>
        <v>0</v>
      </c>
      <c r="I52" s="21">
        <f t="shared" si="23"/>
        <v>0</v>
      </c>
      <c r="J52" s="21">
        <f>C39</f>
        <v>0</v>
      </c>
      <c r="O52" s="25" t="str">
        <f>C52&amp;D52&amp;E52&amp;F52&amp;G52&amp;H52&amp;I52&amp;J52</f>
        <v>00000000</v>
      </c>
      <c r="P52" s="14"/>
      <c r="Q52" s="30" t="str">
        <f>BIN2HEX(O52,2)</f>
        <v>00</v>
      </c>
    </row>
    <row r="53" spans="3:17" x14ac:dyDescent="0.25">
      <c r="C53" s="21">
        <f t="shared" ref="C53:I53" si="24">D44</f>
        <v>0</v>
      </c>
      <c r="D53" s="21">
        <f t="shared" si="24"/>
        <v>0</v>
      </c>
      <c r="E53" s="21">
        <f t="shared" si="24"/>
        <v>0</v>
      </c>
      <c r="F53" s="21">
        <f t="shared" si="24"/>
        <v>0</v>
      </c>
      <c r="G53" s="21">
        <f t="shared" si="24"/>
        <v>0</v>
      </c>
      <c r="H53" s="21">
        <f t="shared" si="24"/>
        <v>0</v>
      </c>
      <c r="I53" s="21">
        <f t="shared" si="24"/>
        <v>0</v>
      </c>
      <c r="J53" s="21">
        <f>C43</f>
        <v>0</v>
      </c>
      <c r="O53" s="25" t="str">
        <f t="shared" ref="O53:O55" si="25">C53&amp;D53&amp;E53&amp;F53&amp;G53&amp;H53&amp;I53&amp;J53</f>
        <v>00000000</v>
      </c>
      <c r="P53" s="14"/>
      <c r="Q53" s="30" t="str">
        <f t="shared" ref="Q53:Q55" si="26">BIN2HEX(O53,2)</f>
        <v>00</v>
      </c>
    </row>
    <row r="54" spans="3:17" x14ac:dyDescent="0.25">
      <c r="C54" s="21">
        <f t="shared" ref="C54:I54" si="27">D45</f>
        <v>0</v>
      </c>
      <c r="D54" s="21">
        <f t="shared" si="27"/>
        <v>0</v>
      </c>
      <c r="E54" s="21">
        <f t="shared" si="27"/>
        <v>0</v>
      </c>
      <c r="F54" s="21">
        <f t="shared" si="27"/>
        <v>0</v>
      </c>
      <c r="G54" s="21">
        <f t="shared" si="27"/>
        <v>0</v>
      </c>
      <c r="H54" s="21">
        <f t="shared" si="27"/>
        <v>0</v>
      </c>
      <c r="I54" s="21">
        <f t="shared" si="27"/>
        <v>0</v>
      </c>
      <c r="J54" s="21">
        <f>C44</f>
        <v>0</v>
      </c>
      <c r="O54" s="25" t="str">
        <f t="shared" si="25"/>
        <v>00000000</v>
      </c>
      <c r="P54" s="14"/>
      <c r="Q54" s="30" t="str">
        <f t="shared" si="26"/>
        <v>00</v>
      </c>
    </row>
    <row r="55" spans="3:17" x14ac:dyDescent="0.25">
      <c r="C55" s="21">
        <f t="shared" ref="C55:I55" si="28">D46</f>
        <v>0</v>
      </c>
      <c r="D55" s="21">
        <f t="shared" si="28"/>
        <v>0</v>
      </c>
      <c r="E55" s="21">
        <f t="shared" si="28"/>
        <v>0</v>
      </c>
      <c r="F55" s="21">
        <f t="shared" si="28"/>
        <v>0</v>
      </c>
      <c r="G55" s="21">
        <f t="shared" si="28"/>
        <v>0</v>
      </c>
      <c r="H55" s="21">
        <f t="shared" si="28"/>
        <v>0</v>
      </c>
      <c r="I55" s="21">
        <f t="shared" si="28"/>
        <v>0</v>
      </c>
      <c r="J55" s="21">
        <f>C45</f>
        <v>0</v>
      </c>
      <c r="O55" s="25" t="str">
        <f t="shared" si="25"/>
        <v>00000000</v>
      </c>
      <c r="P55" s="14"/>
      <c r="Q55" s="30" t="str">
        <f t="shared" si="26"/>
        <v>00</v>
      </c>
    </row>
    <row r="56" spans="3:17" x14ac:dyDescent="0.25">
      <c r="O56" s="28" t="s">
        <v>5</v>
      </c>
      <c r="Q56" s="32" t="s">
        <v>6</v>
      </c>
    </row>
    <row r="57" spans="3:17" x14ac:dyDescent="0.25">
      <c r="C57" s="19">
        <f>D48</f>
        <v>0</v>
      </c>
      <c r="D57" s="19">
        <f>E48</f>
        <v>0</v>
      </c>
      <c r="E57" s="19">
        <f t="shared" ref="E57:I57" si="29">F48</f>
        <v>0</v>
      </c>
      <c r="F57" s="19">
        <f t="shared" si="29"/>
        <v>0</v>
      </c>
      <c r="G57" s="19">
        <f t="shared" si="29"/>
        <v>0</v>
      </c>
      <c r="H57" s="19">
        <f t="shared" si="29"/>
        <v>0</v>
      </c>
      <c r="I57" s="19">
        <f t="shared" si="29"/>
        <v>0</v>
      </c>
      <c r="J57" s="19">
        <f>C55</f>
        <v>0</v>
      </c>
      <c r="O57" s="25" t="str">
        <f>C57&amp;D57&amp;E57&amp;F57&amp;G57&amp;H57&amp;I57&amp;J57</f>
        <v>00000000</v>
      </c>
      <c r="Q57" s="29" t="str">
        <f>BIN2HEX(O57,2)</f>
        <v>00</v>
      </c>
    </row>
    <row r="58" spans="3:17" x14ac:dyDescent="0.25">
      <c r="C58" s="20" t="s">
        <v>2</v>
      </c>
      <c r="D58" s="20" t="s">
        <v>2</v>
      </c>
      <c r="E58" s="20" t="s">
        <v>2</v>
      </c>
      <c r="F58" s="20" t="s">
        <v>2</v>
      </c>
      <c r="G58" s="20" t="s">
        <v>2</v>
      </c>
      <c r="H58" s="20" t="s">
        <v>2</v>
      </c>
      <c r="I58" s="20" t="s">
        <v>2</v>
      </c>
      <c r="J58" s="20" t="s">
        <v>2</v>
      </c>
      <c r="O58" s="24" t="s">
        <v>4</v>
      </c>
      <c r="Q58" s="29" t="str">
        <f t="shared" ref="Q58:Q64" si="30">BIN2HEX(O58,2)</f>
        <v>00</v>
      </c>
    </row>
    <row r="59" spans="3:17" x14ac:dyDescent="0.25">
      <c r="C59" s="20" t="s">
        <v>2</v>
      </c>
      <c r="D59" s="20" t="s">
        <v>2</v>
      </c>
      <c r="E59" s="20" t="s">
        <v>2</v>
      </c>
      <c r="F59" s="20" t="s">
        <v>2</v>
      </c>
      <c r="G59" s="20" t="s">
        <v>2</v>
      </c>
      <c r="H59" s="20" t="s">
        <v>2</v>
      </c>
      <c r="I59" s="20" t="s">
        <v>2</v>
      </c>
      <c r="J59" s="20" t="s">
        <v>2</v>
      </c>
      <c r="O59" s="24" t="s">
        <v>4</v>
      </c>
      <c r="Q59" s="29" t="str">
        <f t="shared" si="30"/>
        <v>00</v>
      </c>
    </row>
    <row r="60" spans="3:17" x14ac:dyDescent="0.25">
      <c r="C60" s="20" t="s">
        <v>2</v>
      </c>
      <c r="D60" s="20" t="s">
        <v>2</v>
      </c>
      <c r="E60" s="20" t="s">
        <v>2</v>
      </c>
      <c r="F60" s="20" t="s">
        <v>2</v>
      </c>
      <c r="G60" s="20" t="s">
        <v>2</v>
      </c>
      <c r="H60" s="20" t="s">
        <v>2</v>
      </c>
      <c r="I60" s="20" t="s">
        <v>2</v>
      </c>
      <c r="J60" s="20" t="s">
        <v>2</v>
      </c>
      <c r="O60" s="24" t="s">
        <v>4</v>
      </c>
      <c r="Q60" s="29" t="str">
        <f t="shared" si="30"/>
        <v>00</v>
      </c>
    </row>
    <row r="61" spans="3:17" x14ac:dyDescent="0.25">
      <c r="C61" s="19">
        <f>D52</f>
        <v>0</v>
      </c>
      <c r="D61" s="19">
        <f>E52</f>
        <v>0</v>
      </c>
      <c r="E61" s="19">
        <f t="shared" ref="E61:I61" si="31">F52</f>
        <v>0</v>
      </c>
      <c r="F61" s="19">
        <f t="shared" si="31"/>
        <v>0</v>
      </c>
      <c r="G61" s="19">
        <f t="shared" si="31"/>
        <v>0</v>
      </c>
      <c r="H61" s="19">
        <f t="shared" si="31"/>
        <v>0</v>
      </c>
      <c r="I61" s="19">
        <f t="shared" si="31"/>
        <v>0</v>
      </c>
      <c r="J61" s="19">
        <f>C48</f>
        <v>0</v>
      </c>
      <c r="O61" s="27" t="str">
        <f>C61&amp;D61&amp;E61&amp;F61&amp;G61&amp;H61&amp;I61&amp;J61</f>
        <v>00000000</v>
      </c>
      <c r="Q61" s="29" t="str">
        <f t="shared" si="30"/>
        <v>00</v>
      </c>
    </row>
    <row r="62" spans="3:17" x14ac:dyDescent="0.25">
      <c r="C62" s="19">
        <f t="shared" ref="C62:I62" si="32">D53</f>
        <v>0</v>
      </c>
      <c r="D62" s="19">
        <f t="shared" si="32"/>
        <v>0</v>
      </c>
      <c r="E62" s="19">
        <f t="shared" si="32"/>
        <v>0</v>
      </c>
      <c r="F62" s="19">
        <f t="shared" si="32"/>
        <v>0</v>
      </c>
      <c r="G62" s="19">
        <f t="shared" si="32"/>
        <v>0</v>
      </c>
      <c r="H62" s="19">
        <f t="shared" si="32"/>
        <v>0</v>
      </c>
      <c r="I62" s="19">
        <f t="shared" si="32"/>
        <v>0</v>
      </c>
      <c r="J62" s="19">
        <f>C52</f>
        <v>0</v>
      </c>
      <c r="O62" s="27" t="str">
        <f t="shared" ref="O62:O64" si="33">C62&amp;D62&amp;E62&amp;F62&amp;G62&amp;H62&amp;I62&amp;J62</f>
        <v>00000000</v>
      </c>
      <c r="Q62" s="29" t="str">
        <f t="shared" si="30"/>
        <v>00</v>
      </c>
    </row>
    <row r="63" spans="3:17" x14ac:dyDescent="0.25">
      <c r="C63" s="19">
        <f t="shared" ref="C63:I63" si="34">D54</f>
        <v>0</v>
      </c>
      <c r="D63" s="19">
        <f t="shared" si="34"/>
        <v>0</v>
      </c>
      <c r="E63" s="19">
        <f t="shared" si="34"/>
        <v>0</v>
      </c>
      <c r="F63" s="19">
        <f t="shared" si="34"/>
        <v>0</v>
      </c>
      <c r="G63" s="19">
        <f t="shared" si="34"/>
        <v>0</v>
      </c>
      <c r="H63" s="19">
        <f t="shared" si="34"/>
        <v>0</v>
      </c>
      <c r="I63" s="19">
        <f t="shared" si="34"/>
        <v>0</v>
      </c>
      <c r="J63" s="19">
        <f>C53</f>
        <v>0</v>
      </c>
      <c r="O63" s="27" t="str">
        <f t="shared" si="33"/>
        <v>00000000</v>
      </c>
      <c r="Q63" s="29" t="str">
        <f t="shared" si="30"/>
        <v>00</v>
      </c>
    </row>
    <row r="64" spans="3:17" x14ac:dyDescent="0.25">
      <c r="C64" s="19">
        <f t="shared" ref="C64:I64" si="35">D55</f>
        <v>0</v>
      </c>
      <c r="D64" s="19">
        <f t="shared" si="35"/>
        <v>0</v>
      </c>
      <c r="E64" s="19">
        <f t="shared" si="35"/>
        <v>0</v>
      </c>
      <c r="F64" s="19">
        <f t="shared" si="35"/>
        <v>0</v>
      </c>
      <c r="G64" s="19">
        <f t="shared" si="35"/>
        <v>0</v>
      </c>
      <c r="H64" s="19">
        <f t="shared" si="35"/>
        <v>0</v>
      </c>
      <c r="I64" s="19">
        <f t="shared" si="35"/>
        <v>0</v>
      </c>
      <c r="J64" s="19">
        <f>C54</f>
        <v>0</v>
      </c>
      <c r="O64" s="27" t="str">
        <f t="shared" si="33"/>
        <v>00000000</v>
      </c>
      <c r="Q64" s="29" t="str">
        <f t="shared" si="30"/>
        <v>00</v>
      </c>
    </row>
    <row r="66" spans="15:15" x14ac:dyDescent="0.25">
      <c r="O66" s="8"/>
    </row>
  </sheetData>
  <sheetProtection algorithmName="SHA-512" hashValue="OJtPKQgyAXSIXJwzCOj/+ndzXhLiubOPMc/gtC5I2abpI7t6V3a7yZDLSJKM8F0uun5AiRixuzmkz6hJWYd+kA==" saltValue="55ue8vx7nnLkkAF657lPjg==" spinCount="100000" sheet="1" selectLockedCells="1"/>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 Williams</dc:creator>
  <cp:lastModifiedBy>Chris Williams</cp:lastModifiedBy>
  <dcterms:created xsi:type="dcterms:W3CDTF">2023-06-28T13:12:07Z</dcterms:created>
  <dcterms:modified xsi:type="dcterms:W3CDTF">2023-06-28T20:13:49Z</dcterms:modified>
</cp:coreProperties>
</file>